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2020 год" sheetId="1" r:id="rId1"/>
  </sheets>
  <calcPr calcId="122211"/>
</workbook>
</file>

<file path=xl/sharedStrings.xml><?xml version="1.0" encoding="utf-8"?>
<sst xmlns="http://schemas.openxmlformats.org/spreadsheetml/2006/main" count="188" uniqueCount="142">
  <si>
    <t>№ п/п</t>
  </si>
  <si>
    <t>Наименование объекта</t>
  </si>
  <si>
    <t>Адрес объекта</t>
  </si>
  <si>
    <t>Кадастровый номер</t>
  </si>
  <si>
    <t>Красноярский край, Ирбейский район, с. Усть-Каначуль, ул. Молодежная, 12</t>
  </si>
  <si>
    <t>Вид объекта</t>
  </si>
  <si>
    <t>Здание</t>
  </si>
  <si>
    <t>Обременения правами третьих лиц</t>
  </si>
  <si>
    <t>Здание администрации Усть-Каначульского сельсовета</t>
  </si>
  <si>
    <t>Красноярский край, Ирбейский район, с. Усть-Каначуль, ул. Молодежная, 11</t>
  </si>
  <si>
    <t>Красноярский край, Ирбейский район, с. Усть-Каначуль, ул.Октябрьская, 11А, стр 1.</t>
  </si>
  <si>
    <t xml:space="preserve">Нежилое здание </t>
  </si>
  <si>
    <t>Красноярский край, Ирбейский район, с. Усть-Каначуль, ул.Октябрьская, 11А, стр 2.</t>
  </si>
  <si>
    <t xml:space="preserve">Деревянное  сооружение </t>
  </si>
  <si>
    <t>Красноярский край, Ирбейский район, с. Усть-Каначуль, ул.Октябрьская, 11А, стр 3.</t>
  </si>
  <si>
    <t>Красноярский край, Ирбейский район, с. Усть-Каначуль, ул.Октябрьская, 11А, стр 4.</t>
  </si>
  <si>
    <t>Красноярский край, Ирбейский район, с. Усть-Каначуль, ул.Октябрьская, 11А, стр 5.</t>
  </si>
  <si>
    <t>Сооружение</t>
  </si>
  <si>
    <t>Красноярский край, Ирбейский район, с. Усть-Каначуль, ул. Молодежная, д.13</t>
  </si>
  <si>
    <t>Красноярский край, Ирбейский район, с. Усть-Каначуль, ул.Октябрьская</t>
  </si>
  <si>
    <t>Бетонная площадка под зерно</t>
  </si>
  <si>
    <t>Ограждение территории зерносклада</t>
  </si>
  <si>
    <t>Гараж</t>
  </si>
  <si>
    <t>Зерносушилка</t>
  </si>
  <si>
    <t>Зерносклад</t>
  </si>
  <si>
    <t>Деревянный склад</t>
  </si>
  <si>
    <t>Навес</t>
  </si>
  <si>
    <t>Весовая</t>
  </si>
  <si>
    <t>Водонапорная башня (Рожнова)</t>
  </si>
  <si>
    <t>Башня водозаборная</t>
  </si>
  <si>
    <t xml:space="preserve">Водопровод </t>
  </si>
  <si>
    <t>Красноярский край, Ирбейский район, с. Усть-Каначуль, ул.Октябрьская, 9</t>
  </si>
  <si>
    <t>Красноярский край, Ирбейский район, с. Усть-Каначуль, ул. Молодежная, 13А</t>
  </si>
  <si>
    <t>Красноярский край, Ирбейский район, с. Усть-Каначуль, ул.Октябрьская, ул.Молодежная, ул.Советская, ул.Сибирская, ул.Набережная</t>
  </si>
  <si>
    <t xml:space="preserve">безвозмездно </t>
  </si>
  <si>
    <t>Решение Усть-Каначульского сельского Совета депутатов от 24.10.2013 № 27 "О приеме из муниципальной собственности муниципального образования Ирбейский район в муниципальную собственность Усть-Каначульского сельсовета"</t>
  </si>
  <si>
    <t>Решение Ирбейского районного Совета депутатов  от 25.09.2013 № 211 "О передаче из муниципальной собственности муниципального образования Ирбейский район в муниципальную собственность поселений Ирбейского района муниципального имущества"</t>
  </si>
  <si>
    <t>Решение Ирбейского районного Совета депутатов  от 09.02.2011 г. № 55 "О передаче в муниципальную собственность сельских поселений объектов водоснабжения"</t>
  </si>
  <si>
    <t>муниципальные правовые акты о приеме в муниципальную собственность Усть-Каначульского сельсовета - отсутствуют</t>
  </si>
  <si>
    <t>Решение Ирбейского районного Совета депутатов  от 19.11.2008 г. № 366 "О передаче недвижимого имущества муниципального образования Ирбейский район в  собственность муниципального образования Усть-Каначульский сельсовет"</t>
  </si>
  <si>
    <t xml:space="preserve">квартира </t>
  </si>
  <si>
    <t>Красноярский край, Ирбейский район, с. Усть-Каначуль, ул.Молодежная, д.1, кв.2</t>
  </si>
  <si>
    <t>жилое помещение</t>
  </si>
  <si>
    <t>договор соц.найма</t>
  </si>
  <si>
    <t>Красноярский край, Ирбейский район, с. Усть-Каначуль, ул.Молодежная, д.10, кв.2</t>
  </si>
  <si>
    <t>Площадь, протяженность, иные параметры, характеризующие физические свойства недвижимого имущества</t>
  </si>
  <si>
    <t>Сведения о балансовой стоимости недвижимого имущества (руб.) и начисленной амортизации (износе)</t>
  </si>
  <si>
    <t>Год ввода в эксплуатацию</t>
  </si>
  <si>
    <t>Кадастровая стоимость недвижимого имущества</t>
  </si>
  <si>
    <t>Дата возникновения права муниципальной собственности на недвижимое имущество.  Реквизиты документов - оснований возникновения права муниципальной собственности на недвижимое имущество</t>
  </si>
  <si>
    <t xml:space="preserve">Условия пользования муниципальным имуществом </t>
  </si>
  <si>
    <t>Дата прекращения права муниципальной собственности на недвижимое имущество. Реквизиты документов - оснований прекращения права муниципальной собственности на недвижимое имущество</t>
  </si>
  <si>
    <t>Дата принятия права муниципальной собственности на недвижимое имущество.  Реквизиты документов - оснований принятия  права муниципальной собственности на недвижимое имущество</t>
  </si>
  <si>
    <t>24:16:3601001:113</t>
  </si>
  <si>
    <t>1005.2 кв.м</t>
  </si>
  <si>
    <t>18.06.2014г. Свидетельство о государственной регистрации права 24 ЕЛ 244657</t>
  </si>
  <si>
    <t>24:16:3601001:112</t>
  </si>
  <si>
    <t>24:16:3601001:114</t>
  </si>
  <si>
    <t>30.2 кв.м</t>
  </si>
  <si>
    <t>18.06.2014г. Свидетельство о государственной регистрации права 24 ЕЛ 244659</t>
  </si>
  <si>
    <t>400 кв.м</t>
  </si>
  <si>
    <t>180 кв.м</t>
  </si>
  <si>
    <t>862 кв.м</t>
  </si>
  <si>
    <t xml:space="preserve">1066 кв.м </t>
  </si>
  <si>
    <t>1116.2 кв.м</t>
  </si>
  <si>
    <t>6000 м</t>
  </si>
  <si>
    <t xml:space="preserve">82.5 кв.м </t>
  </si>
  <si>
    <t>24:16:3601001:95</t>
  </si>
  <si>
    <t>2161000  (износ 80%)</t>
  </si>
  <si>
    <t>350000 (износ 72%)</t>
  </si>
  <si>
    <t>186000 (износ 57%)</t>
  </si>
  <si>
    <t>220000 (износ 100%)</t>
  </si>
  <si>
    <t>436347 (износ 30%)</t>
  </si>
  <si>
    <t>136180 (износ 100%)</t>
  </si>
  <si>
    <t>365000 (износ 100%)</t>
  </si>
  <si>
    <t>414000 (износ 70%)</t>
  </si>
  <si>
    <t>116946 (износ 100%)</t>
  </si>
  <si>
    <t>45244 (износ 100%)</t>
  </si>
  <si>
    <t>195000 (износ 30 %)</t>
  </si>
  <si>
    <t>120000 (износ 35%)</t>
  </si>
  <si>
    <t>недвижимое имущество</t>
  </si>
  <si>
    <t>движимое имущество</t>
  </si>
  <si>
    <t>МУП, муниципальные учреждения</t>
  </si>
  <si>
    <t>не имеется</t>
  </si>
  <si>
    <t>отсутствуют</t>
  </si>
  <si>
    <t>24:16:3601001:96</t>
  </si>
  <si>
    <t>325535.38 руб.</t>
  </si>
  <si>
    <r>
      <t>249.6 м</t>
    </r>
    <r>
      <rPr>
        <i/>
        <sz val="8"/>
        <color rgb="FF333333"/>
        <rFont val="Arial"/>
        <family val="2"/>
        <charset val="204"/>
      </rPr>
      <t>2</t>
    </r>
  </si>
  <si>
    <t>1061191.87 руб.</t>
  </si>
  <si>
    <t> 138929.06 руб.</t>
  </si>
  <si>
    <t>4624221.56 руб</t>
  </si>
  <si>
    <t>5134854.86 руб.</t>
  </si>
  <si>
    <t xml:space="preserve">магазин </t>
  </si>
  <si>
    <t>46.4 кв.м</t>
  </si>
  <si>
    <t>Здание (нежилое здание, магазин)</t>
  </si>
  <si>
    <t>24:16:3601001:101</t>
  </si>
  <si>
    <t>38.2 кв.м</t>
  </si>
  <si>
    <t>не установлена</t>
  </si>
  <si>
    <t>сеть водопровода</t>
  </si>
  <si>
    <t>площадка</t>
  </si>
  <si>
    <t>забор</t>
  </si>
  <si>
    <t>24:16:3601001:129</t>
  </si>
  <si>
    <t>24:16:3601001:134</t>
  </si>
  <si>
    <t>24:16:3601001:337</t>
  </si>
  <si>
    <t>22 кв.м</t>
  </si>
  <si>
    <t xml:space="preserve">выписка из ЕГРН </t>
  </si>
  <si>
    <t xml:space="preserve">Земельный участок на котором размещены: </t>
  </si>
  <si>
    <t xml:space="preserve">24:16:3601001:335  </t>
  </si>
  <si>
    <t>земельный участок</t>
  </si>
  <si>
    <t>24816 кв.м</t>
  </si>
  <si>
    <t xml:space="preserve">не определена </t>
  </si>
  <si>
    <t>Красноярский край, Ирбейский район, с. Усть-Каначуль, ул.Октябрьская, 11А</t>
  </si>
  <si>
    <t xml:space="preserve"> 434 929.0 руб</t>
  </si>
  <si>
    <t xml:space="preserve">
445618,7 руб.</t>
  </si>
  <si>
    <t xml:space="preserve">65.1 кв.м </t>
  </si>
  <si>
    <t xml:space="preserve">з/у 24:16:3601001:335  </t>
  </si>
  <si>
    <t>з/у 24:16:3601001:336</t>
  </si>
  <si>
    <t>3394518 руб.</t>
  </si>
  <si>
    <t>Реестр муниципального имущества мо Усть-Каначульский сельсовет Ирбейского района Красноярского края  (2021 год)</t>
  </si>
  <si>
    <t xml:space="preserve">ДОГОВОР № _3_
аренды нежилого помещения от                                               "_14_" _октября  2021 г
</t>
  </si>
  <si>
    <t xml:space="preserve">ДОГОВОР № _1_
аренды нежилого помещения от                                               "_17_" _сентября 2021 г </t>
  </si>
  <si>
    <t>ДОГОВОР № _2_
аренды нежилого помещения от                                               "_17_" _сентября  2021 г</t>
  </si>
  <si>
    <t>1350000 (износ 0%)</t>
  </si>
  <si>
    <t>договор аренды</t>
  </si>
  <si>
    <t xml:space="preserve">Земельный участок </t>
  </si>
  <si>
    <t>24:16:0101001:782</t>
  </si>
  <si>
    <t>Красноярский край, Ирбейский район, д.Ракитовка, ул.Совхозная, 1К</t>
  </si>
  <si>
    <t>кладбище традиционного захоронения</t>
  </si>
  <si>
    <t>12624 кв.м</t>
  </si>
  <si>
    <t>ПОСТАНОВЛЕНИЕ  администрации Ирбейского района  от 18.08.2022 № 781-пг</t>
  </si>
  <si>
    <t>Красноярский край, Ирбейский район, с. Усть-Каначуль, ул.Советская, 4</t>
  </si>
  <si>
    <t>парки, памятники, скверы</t>
  </si>
  <si>
    <t>1317 кв.м</t>
  </si>
  <si>
    <t>24:16:3601001:348</t>
  </si>
  <si>
    <t>ПОСТАНОВЛЕНИЕ  администрации Ирбейского района  от 28.12.2021 № 1121-пг</t>
  </si>
  <si>
    <t>бессрочное пользование</t>
  </si>
  <si>
    <t xml:space="preserve"> 24:16:3601001:355</t>
  </si>
  <si>
    <t>193.2 кв.м</t>
  </si>
  <si>
    <t>собственность 24:16:3601001:355-24/095/2022-1</t>
  </si>
  <si>
    <t>ПОСТАНОВЛЕНИЕ  администрации Ирбейского района  от 18.08.2022 № 780-пг</t>
  </si>
  <si>
    <t>Красноярский край, Ирбейский район, с. Усть-Каначуль, ул.Октябрьская, 1К</t>
  </si>
  <si>
    <t>12290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</si>
</sst>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rgb="FF333333"/>
      <name val="Arial"/>
      <family val="2"/>
      <charset val="204"/>
    </font>
    <font>
      <i/>
      <sz val="8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/>
    <xf numFmtId="0" fontId="0" fillId="0" borderId="5" xfId="0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6" xfId="0" applyBorder="1"/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/>
    </xf>
    <xf numFmtId="0" fontId="2" fillId="4" borderId="0" xfId="0" applyFont="1" applyFill="1"/>
    <xf numFmtId="0" fontId="2" fillId="3" borderId="3" xfId="0" applyFont="1" applyFill="1" applyBorder="1"/>
    <xf numFmtId="0" fontId="2" fillId="3" borderId="9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2" fillId="0" borderId="3" xfId="0" applyFont="1" applyFill="1" applyBorder="1"/>
    <xf numFmtId="0" fontId="2" fillId="0" borderId="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/>
    <xf numFmtId="3" fontId="0" fillId="0" borderId="5" xfId="0" applyNumberFormat="1" applyBorder="1" applyAlignment="1">
      <alignment horizontal="left"/>
    </xf>
    <xf numFmtId="0" fontId="0" fillId="0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n-map.ru/map" TargetMode="External"/><Relationship Id="rId1" Type="http://schemas.openxmlformats.org/officeDocument/2006/relationships/hyperlink" Target="https://egrp365.ru/reestr?egrp=24:16:3601001: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D16" zoomScale="84" zoomScaleNormal="84" workbookViewId="0">
      <selection activeCell="D23" sqref="A23:XFD23"/>
    </sheetView>
  </sheetViews>
  <sheetFormatPr defaultRowHeight="15" x14ac:dyDescent="0.25"/>
  <cols>
    <col min="2" max="2" width="27.28515625" customWidth="1"/>
    <col min="3" max="3" width="27.42578125" customWidth="1"/>
    <col min="4" max="4" width="36.42578125" customWidth="1"/>
    <col min="5" max="5" width="15.140625" customWidth="1"/>
    <col min="6" max="6" width="27.42578125" customWidth="1"/>
    <col min="7" max="7" width="25.28515625" customWidth="1"/>
    <col min="8" max="8" width="22.140625" customWidth="1"/>
    <col min="9" max="9" width="10.7109375" customWidth="1"/>
    <col min="10" max="11" width="27.140625" customWidth="1"/>
    <col min="12" max="13" width="27" customWidth="1"/>
    <col min="14" max="15" width="18.5703125" customWidth="1"/>
  </cols>
  <sheetData>
    <row r="1" spans="1:15" s="26" customFormat="1" ht="23.25" x14ac:dyDescent="0.35">
      <c r="A1" s="27"/>
      <c r="B1" s="25" t="s">
        <v>118</v>
      </c>
      <c r="C1" s="25"/>
      <c r="D1" s="25"/>
      <c r="E1" s="25"/>
      <c r="F1" s="25"/>
      <c r="G1" s="25"/>
      <c r="H1" s="25"/>
      <c r="I1" s="25"/>
      <c r="J1" s="25"/>
      <c r="K1" s="25"/>
      <c r="L1" s="28"/>
      <c r="M1" s="25"/>
      <c r="N1" s="25"/>
      <c r="O1" s="29"/>
    </row>
    <row r="2" spans="1:15" s="26" customFormat="1" ht="23.25" x14ac:dyDescent="0.35">
      <c r="A2" s="27"/>
      <c r="B2" s="25"/>
      <c r="C2" s="25"/>
      <c r="D2" s="25" t="s">
        <v>80</v>
      </c>
      <c r="E2" s="25"/>
      <c r="F2" s="25"/>
      <c r="G2" s="25"/>
      <c r="H2" s="25"/>
      <c r="I2" s="25"/>
      <c r="J2" s="25"/>
      <c r="K2" s="25"/>
      <c r="L2" s="28"/>
      <c r="M2" s="25"/>
      <c r="N2" s="25"/>
      <c r="O2" s="29"/>
    </row>
    <row r="3" spans="1:15" ht="240" x14ac:dyDescent="0.25">
      <c r="A3" s="1" t="s">
        <v>0</v>
      </c>
      <c r="B3" s="1" t="s">
        <v>1</v>
      </c>
      <c r="C3" s="1" t="s">
        <v>3</v>
      </c>
      <c r="D3" s="1" t="s">
        <v>2</v>
      </c>
      <c r="E3" s="1" t="s">
        <v>5</v>
      </c>
      <c r="F3" s="2" t="s">
        <v>45</v>
      </c>
      <c r="G3" s="2" t="s">
        <v>46</v>
      </c>
      <c r="H3" s="2" t="s">
        <v>48</v>
      </c>
      <c r="I3" s="2" t="s">
        <v>47</v>
      </c>
      <c r="J3" s="2" t="s">
        <v>49</v>
      </c>
      <c r="K3" s="2" t="s">
        <v>50</v>
      </c>
      <c r="L3" s="2" t="s">
        <v>52</v>
      </c>
      <c r="M3" s="2">
        <v>1</v>
      </c>
      <c r="N3" s="2" t="s">
        <v>7</v>
      </c>
      <c r="O3" s="30" t="s">
        <v>51</v>
      </c>
    </row>
    <row r="4" spans="1:15" ht="43.5" customHeight="1" x14ac:dyDescent="0.25">
      <c r="A4" s="3">
        <v>1</v>
      </c>
      <c r="B4" s="6" t="s">
        <v>8</v>
      </c>
      <c r="C4" s="3" t="s">
        <v>67</v>
      </c>
      <c r="D4" s="4" t="s">
        <v>4</v>
      </c>
      <c r="E4" s="3" t="s">
        <v>6</v>
      </c>
      <c r="F4" s="39" t="s">
        <v>87</v>
      </c>
      <c r="G4" s="3" t="s">
        <v>75</v>
      </c>
      <c r="H4" s="3" t="s">
        <v>88</v>
      </c>
      <c r="I4" s="3">
        <v>1996</v>
      </c>
      <c r="J4" s="61" t="s">
        <v>36</v>
      </c>
      <c r="K4" s="5" t="s">
        <v>34</v>
      </c>
      <c r="L4" s="63" t="s">
        <v>35</v>
      </c>
      <c r="M4" s="22"/>
      <c r="N4" s="3"/>
      <c r="O4" s="31"/>
    </row>
    <row r="5" spans="1:15" ht="56.25" customHeight="1" x14ac:dyDescent="0.25">
      <c r="A5" s="3">
        <v>2</v>
      </c>
      <c r="B5" s="7" t="s">
        <v>92</v>
      </c>
      <c r="C5" s="3" t="s">
        <v>85</v>
      </c>
      <c r="D5" s="4" t="s">
        <v>9</v>
      </c>
      <c r="E5" s="3" t="s">
        <v>94</v>
      </c>
      <c r="F5" s="3" t="s">
        <v>93</v>
      </c>
      <c r="G5" s="3" t="s">
        <v>84</v>
      </c>
      <c r="H5" s="3" t="s">
        <v>86</v>
      </c>
      <c r="I5" s="3">
        <v>1996</v>
      </c>
      <c r="J5" s="59"/>
      <c r="K5" s="5" t="s">
        <v>119</v>
      </c>
      <c r="L5" s="64"/>
      <c r="M5" s="23"/>
      <c r="N5" s="3" t="s">
        <v>123</v>
      </c>
      <c r="O5" s="31"/>
    </row>
    <row r="6" spans="1:15" ht="42.75" customHeight="1" x14ac:dyDescent="0.25">
      <c r="A6" s="3">
        <v>3</v>
      </c>
      <c r="B6" s="6" t="s">
        <v>106</v>
      </c>
      <c r="C6" s="3" t="s">
        <v>107</v>
      </c>
      <c r="D6" s="4" t="s">
        <v>111</v>
      </c>
      <c r="E6" s="5" t="s">
        <v>108</v>
      </c>
      <c r="F6" s="3" t="s">
        <v>109</v>
      </c>
      <c r="G6" s="3" t="s">
        <v>84</v>
      </c>
      <c r="H6" s="42">
        <v>4007287.68</v>
      </c>
      <c r="I6" s="3">
        <v>2020</v>
      </c>
      <c r="J6" s="59"/>
      <c r="K6" s="5"/>
      <c r="L6" s="64"/>
      <c r="M6" s="41"/>
      <c r="N6" s="3"/>
      <c r="O6" s="31"/>
    </row>
    <row r="7" spans="1:15" ht="63" customHeight="1" x14ac:dyDescent="0.25">
      <c r="A7" s="3">
        <v>4</v>
      </c>
      <c r="B7" s="44" t="s">
        <v>27</v>
      </c>
      <c r="C7" s="3" t="s">
        <v>56</v>
      </c>
      <c r="D7" s="4" t="s">
        <v>10</v>
      </c>
      <c r="E7" s="4" t="s">
        <v>11</v>
      </c>
      <c r="F7" s="3" t="s">
        <v>58</v>
      </c>
      <c r="G7" s="3" t="s">
        <v>71</v>
      </c>
      <c r="H7" s="3" t="s">
        <v>89</v>
      </c>
      <c r="I7" s="3">
        <v>1995</v>
      </c>
      <c r="J7" s="59"/>
      <c r="K7" s="67" t="s">
        <v>120</v>
      </c>
      <c r="L7" s="64"/>
      <c r="M7" s="23" t="s">
        <v>59</v>
      </c>
      <c r="N7" s="3" t="s">
        <v>123</v>
      </c>
      <c r="O7" s="32"/>
    </row>
    <row r="8" spans="1:15" ht="48.75" customHeight="1" x14ac:dyDescent="0.25">
      <c r="A8" s="3">
        <v>5</v>
      </c>
      <c r="B8" s="44" t="s">
        <v>26</v>
      </c>
      <c r="C8" s="3" t="s">
        <v>115</v>
      </c>
      <c r="D8" s="5" t="s">
        <v>12</v>
      </c>
      <c r="E8" s="4" t="s">
        <v>13</v>
      </c>
      <c r="F8" s="3" t="s">
        <v>61</v>
      </c>
      <c r="G8" s="3" t="s">
        <v>70</v>
      </c>
      <c r="H8" s="3" t="s">
        <v>97</v>
      </c>
      <c r="I8" s="3">
        <v>1996</v>
      </c>
      <c r="J8" s="59"/>
      <c r="K8" s="68"/>
      <c r="L8" s="64"/>
      <c r="M8" s="23"/>
      <c r="N8" s="3" t="s">
        <v>123</v>
      </c>
      <c r="O8" s="32"/>
    </row>
    <row r="9" spans="1:15" ht="48" customHeight="1" x14ac:dyDescent="0.25">
      <c r="A9" s="3">
        <v>6</v>
      </c>
      <c r="B9" s="44" t="s">
        <v>25</v>
      </c>
      <c r="C9" s="3" t="s">
        <v>116</v>
      </c>
      <c r="D9" s="5" t="s">
        <v>14</v>
      </c>
      <c r="E9" s="4" t="s">
        <v>11</v>
      </c>
      <c r="F9" s="3" t="s">
        <v>62</v>
      </c>
      <c r="G9" s="3" t="s">
        <v>84</v>
      </c>
      <c r="H9" s="3" t="s">
        <v>117</v>
      </c>
      <c r="I9" s="3">
        <v>1996</v>
      </c>
      <c r="J9" s="59"/>
      <c r="K9" s="68"/>
      <c r="L9" s="64"/>
      <c r="M9" s="23"/>
      <c r="N9" s="3" t="s">
        <v>123</v>
      </c>
      <c r="O9" s="32"/>
    </row>
    <row r="10" spans="1:15" ht="64.5" customHeight="1" x14ac:dyDescent="0.25">
      <c r="A10" s="50">
        <v>7</v>
      </c>
      <c r="B10" s="54" t="s">
        <v>24</v>
      </c>
      <c r="C10" s="50" t="s">
        <v>57</v>
      </c>
      <c r="D10" s="55" t="s">
        <v>15</v>
      </c>
      <c r="E10" s="52" t="s">
        <v>11</v>
      </c>
      <c r="F10" s="50" t="s">
        <v>54</v>
      </c>
      <c r="G10" s="50" t="s">
        <v>69</v>
      </c>
      <c r="H10" s="50" t="s">
        <v>90</v>
      </c>
      <c r="I10" s="50">
        <v>1993</v>
      </c>
      <c r="J10" s="59"/>
      <c r="K10" s="68"/>
      <c r="L10" s="64"/>
      <c r="M10" s="23" t="s">
        <v>55</v>
      </c>
      <c r="N10" s="50" t="s">
        <v>123</v>
      </c>
      <c r="O10" s="32"/>
    </row>
    <row r="11" spans="1:15" s="8" customFormat="1" ht="45.75" customHeight="1" x14ac:dyDescent="0.25">
      <c r="A11" s="8">
        <v>8</v>
      </c>
      <c r="B11" s="46" t="s">
        <v>23</v>
      </c>
      <c r="C11" s="8" t="s">
        <v>136</v>
      </c>
      <c r="D11" s="47" t="s">
        <v>16</v>
      </c>
      <c r="E11" s="8" t="s">
        <v>17</v>
      </c>
      <c r="F11" s="8" t="s">
        <v>137</v>
      </c>
      <c r="G11" s="8" t="s">
        <v>72</v>
      </c>
      <c r="H11" s="8" t="s">
        <v>110</v>
      </c>
      <c r="I11" s="8">
        <v>1977</v>
      </c>
      <c r="J11" s="59"/>
      <c r="K11" s="68"/>
      <c r="L11" s="64"/>
      <c r="M11" s="57" t="s">
        <v>138</v>
      </c>
      <c r="N11" s="8" t="s">
        <v>123</v>
      </c>
      <c r="O11" s="47"/>
    </row>
    <row r="12" spans="1:15" ht="48.75" customHeight="1" x14ac:dyDescent="0.25">
      <c r="A12" s="12">
        <v>9</v>
      </c>
      <c r="B12" s="56" t="s">
        <v>20</v>
      </c>
      <c r="C12" s="12" t="s">
        <v>116</v>
      </c>
      <c r="D12" s="10" t="s">
        <v>19</v>
      </c>
      <c r="E12" s="12" t="s">
        <v>99</v>
      </c>
      <c r="F12" s="12" t="s">
        <v>60</v>
      </c>
      <c r="G12" s="12" t="s">
        <v>73</v>
      </c>
      <c r="H12" s="12" t="s">
        <v>97</v>
      </c>
      <c r="I12" s="12">
        <v>1993</v>
      </c>
      <c r="J12" s="62"/>
      <c r="K12" s="68"/>
      <c r="L12" s="64"/>
      <c r="M12" s="23"/>
      <c r="N12" s="12" t="s">
        <v>123</v>
      </c>
      <c r="O12" s="32"/>
    </row>
    <row r="13" spans="1:15" ht="33.75" customHeight="1" thickBot="1" x14ac:dyDescent="0.3">
      <c r="A13" s="13">
        <v>10</v>
      </c>
      <c r="B13" s="45" t="s">
        <v>21</v>
      </c>
      <c r="C13" s="21" t="s">
        <v>116</v>
      </c>
      <c r="D13" s="14" t="s">
        <v>19</v>
      </c>
      <c r="E13" s="21" t="s">
        <v>100</v>
      </c>
      <c r="F13" s="21" t="s">
        <v>63</v>
      </c>
      <c r="G13" s="21" t="s">
        <v>74</v>
      </c>
      <c r="H13" s="21" t="s">
        <v>97</v>
      </c>
      <c r="I13" s="21">
        <v>1993</v>
      </c>
      <c r="J13" s="16"/>
      <c r="K13" s="69"/>
      <c r="L13" s="65"/>
      <c r="M13" s="24"/>
      <c r="N13" s="3" t="s">
        <v>123</v>
      </c>
      <c r="O13" s="32"/>
    </row>
    <row r="14" spans="1:15" ht="64.5" customHeight="1" thickTop="1" thickBot="1" x14ac:dyDescent="0.3">
      <c r="A14" s="50">
        <v>11</v>
      </c>
      <c r="B14" s="53" t="s">
        <v>124</v>
      </c>
      <c r="C14" s="51" t="s">
        <v>133</v>
      </c>
      <c r="D14" s="14" t="s">
        <v>130</v>
      </c>
      <c r="E14" s="43" t="s">
        <v>131</v>
      </c>
      <c r="F14" s="51" t="s">
        <v>132</v>
      </c>
      <c r="G14" s="51" t="s">
        <v>84</v>
      </c>
      <c r="H14" s="51" t="s">
        <v>110</v>
      </c>
      <c r="I14" s="51">
        <v>2021</v>
      </c>
      <c r="J14" s="43" t="s">
        <v>134</v>
      </c>
      <c r="K14" s="49" t="s">
        <v>135</v>
      </c>
      <c r="L14" s="48"/>
      <c r="M14" s="48" t="s">
        <v>105</v>
      </c>
      <c r="N14" s="3"/>
      <c r="O14" s="32"/>
    </row>
    <row r="15" spans="1:15" ht="70.5" customHeight="1" thickTop="1" thickBot="1" x14ac:dyDescent="0.3">
      <c r="A15" s="50"/>
      <c r="B15" s="53" t="s">
        <v>124</v>
      </c>
      <c r="C15" s="51"/>
      <c r="D15" s="14" t="s">
        <v>140</v>
      </c>
      <c r="E15" s="43" t="s">
        <v>127</v>
      </c>
      <c r="F15" s="51" t="s">
        <v>141</v>
      </c>
      <c r="G15" s="51" t="s">
        <v>84</v>
      </c>
      <c r="H15" s="58">
        <v>1295243.1000000001</v>
      </c>
      <c r="I15" s="51">
        <v>2022</v>
      </c>
      <c r="J15" s="43" t="s">
        <v>139</v>
      </c>
      <c r="K15" s="49" t="s">
        <v>135</v>
      </c>
      <c r="L15" s="48"/>
      <c r="M15" s="48" t="s">
        <v>105</v>
      </c>
      <c r="N15" s="3"/>
      <c r="O15" s="32"/>
    </row>
    <row r="16" spans="1:15" ht="63" customHeight="1" thickTop="1" x14ac:dyDescent="0.25">
      <c r="A16" s="50"/>
      <c r="B16" s="53" t="s">
        <v>124</v>
      </c>
      <c r="C16" s="51" t="s">
        <v>125</v>
      </c>
      <c r="D16" s="52" t="s">
        <v>126</v>
      </c>
      <c r="E16" s="43" t="s">
        <v>127</v>
      </c>
      <c r="F16" s="51" t="s">
        <v>128</v>
      </c>
      <c r="G16" s="51" t="s">
        <v>84</v>
      </c>
      <c r="H16" s="51" t="s">
        <v>110</v>
      </c>
      <c r="I16" s="51">
        <v>2022</v>
      </c>
      <c r="J16" s="43" t="s">
        <v>129</v>
      </c>
      <c r="K16" s="49" t="s">
        <v>135</v>
      </c>
      <c r="L16" s="48"/>
      <c r="M16" s="48" t="s">
        <v>105</v>
      </c>
      <c r="N16" s="3"/>
      <c r="O16" s="32"/>
    </row>
    <row r="17" spans="1:15" ht="71.25" customHeight="1" thickBot="1" x14ac:dyDescent="0.3">
      <c r="A17" s="3">
        <v>11</v>
      </c>
      <c r="B17" s="7" t="s">
        <v>22</v>
      </c>
      <c r="C17" s="3" t="s">
        <v>53</v>
      </c>
      <c r="D17" s="4" t="s">
        <v>18</v>
      </c>
      <c r="E17" s="5" t="s">
        <v>11</v>
      </c>
      <c r="F17" s="3" t="s">
        <v>64</v>
      </c>
      <c r="G17" s="3" t="s">
        <v>68</v>
      </c>
      <c r="H17" s="3" t="s">
        <v>91</v>
      </c>
      <c r="I17" s="3">
        <v>1996</v>
      </c>
      <c r="J17" s="43"/>
      <c r="K17" s="5" t="s">
        <v>121</v>
      </c>
      <c r="L17" s="41"/>
      <c r="M17" s="41"/>
      <c r="N17" s="3" t="s">
        <v>123</v>
      </c>
      <c r="O17" s="32"/>
    </row>
    <row r="18" spans="1:15" ht="36.75" customHeight="1" thickTop="1" x14ac:dyDescent="0.25">
      <c r="A18" s="12">
        <v>12</v>
      </c>
      <c r="B18" s="17" t="s">
        <v>28</v>
      </c>
      <c r="C18" s="12" t="s">
        <v>95</v>
      </c>
      <c r="D18" s="10" t="s">
        <v>32</v>
      </c>
      <c r="E18" s="12" t="s">
        <v>17</v>
      </c>
      <c r="F18" s="12" t="s">
        <v>96</v>
      </c>
      <c r="G18" s="12" t="s">
        <v>76</v>
      </c>
      <c r="H18" s="40">
        <v>1655014</v>
      </c>
      <c r="I18" s="12">
        <v>1996</v>
      </c>
      <c r="J18" s="59" t="s">
        <v>37</v>
      </c>
      <c r="K18" s="11" t="s">
        <v>34</v>
      </c>
      <c r="L18" s="66" t="s">
        <v>38</v>
      </c>
      <c r="M18" s="23"/>
      <c r="N18" s="12"/>
      <c r="O18" s="31"/>
    </row>
    <row r="19" spans="1:15" ht="36.75" customHeight="1" x14ac:dyDescent="0.25">
      <c r="A19" s="3">
        <v>13</v>
      </c>
      <c r="B19" s="7" t="s">
        <v>29</v>
      </c>
      <c r="C19" s="12" t="s">
        <v>103</v>
      </c>
      <c r="D19" s="4" t="s">
        <v>31</v>
      </c>
      <c r="E19" s="3" t="s">
        <v>17</v>
      </c>
      <c r="F19" s="12" t="s">
        <v>104</v>
      </c>
      <c r="G19" s="3" t="s">
        <v>122</v>
      </c>
      <c r="H19" s="42" t="s">
        <v>110</v>
      </c>
      <c r="I19" s="3">
        <v>2021</v>
      </c>
      <c r="J19" s="59"/>
      <c r="K19" s="5" t="s">
        <v>34</v>
      </c>
      <c r="L19" s="64"/>
      <c r="M19" s="23" t="s">
        <v>105</v>
      </c>
      <c r="N19" s="3"/>
      <c r="O19" s="31"/>
    </row>
    <row r="20" spans="1:15" ht="68.25" customHeight="1" thickBot="1" x14ac:dyDescent="0.3">
      <c r="A20" s="13">
        <v>14</v>
      </c>
      <c r="B20" s="20" t="s">
        <v>30</v>
      </c>
      <c r="C20" s="13" t="s">
        <v>83</v>
      </c>
      <c r="D20" s="14" t="s">
        <v>33</v>
      </c>
      <c r="E20" s="15" t="s">
        <v>98</v>
      </c>
      <c r="F20" s="13" t="s">
        <v>65</v>
      </c>
      <c r="G20" s="13" t="s">
        <v>77</v>
      </c>
      <c r="H20" s="13" t="s">
        <v>97</v>
      </c>
      <c r="I20" s="13">
        <v>1997</v>
      </c>
      <c r="J20" s="60"/>
      <c r="K20" s="15" t="s">
        <v>34</v>
      </c>
      <c r="L20" s="65"/>
      <c r="M20" s="24"/>
      <c r="N20" s="13"/>
      <c r="O20" s="31"/>
    </row>
    <row r="21" spans="1:15" ht="46.5" customHeight="1" thickTop="1" x14ac:dyDescent="0.25">
      <c r="A21" s="18">
        <v>15</v>
      </c>
      <c r="B21" s="12" t="s">
        <v>40</v>
      </c>
      <c r="C21" s="3" t="s">
        <v>101</v>
      </c>
      <c r="D21" s="10" t="s">
        <v>41</v>
      </c>
      <c r="E21" s="10" t="s">
        <v>42</v>
      </c>
      <c r="F21" s="12" t="s">
        <v>114</v>
      </c>
      <c r="G21" s="12" t="s">
        <v>79</v>
      </c>
      <c r="H21" s="12" t="s">
        <v>112</v>
      </c>
      <c r="I21" s="12">
        <v>1993</v>
      </c>
      <c r="J21" s="59" t="s">
        <v>39</v>
      </c>
      <c r="K21" s="10" t="s">
        <v>34</v>
      </c>
      <c r="L21" s="66" t="s">
        <v>38</v>
      </c>
      <c r="M21" s="23"/>
      <c r="N21" s="19" t="s">
        <v>43</v>
      </c>
      <c r="O21" s="33"/>
    </row>
    <row r="22" spans="1:15" ht="52.5" customHeight="1" x14ac:dyDescent="0.25">
      <c r="A22" s="8">
        <v>16</v>
      </c>
      <c r="B22" s="3" t="s">
        <v>40</v>
      </c>
      <c r="C22" s="3" t="s">
        <v>102</v>
      </c>
      <c r="D22" s="4" t="s">
        <v>44</v>
      </c>
      <c r="E22" s="4" t="s">
        <v>42</v>
      </c>
      <c r="F22" s="12" t="s">
        <v>66</v>
      </c>
      <c r="G22" s="3" t="s">
        <v>78</v>
      </c>
      <c r="H22" s="5" t="s">
        <v>113</v>
      </c>
      <c r="I22" s="3">
        <v>1994</v>
      </c>
      <c r="J22" s="59"/>
      <c r="K22" s="4" t="s">
        <v>34</v>
      </c>
      <c r="L22" s="64"/>
      <c r="M22" s="23"/>
      <c r="N22" s="9" t="s">
        <v>43</v>
      </c>
      <c r="O22" s="33"/>
    </row>
    <row r="23" spans="1:15" s="26" customFormat="1" ht="23.25" x14ac:dyDescent="0.35">
      <c r="A23" s="27"/>
      <c r="B23" s="25"/>
      <c r="C23" s="25"/>
      <c r="D23" s="25" t="s">
        <v>81</v>
      </c>
      <c r="E23" s="25"/>
      <c r="F23" s="25"/>
      <c r="G23" s="25"/>
      <c r="H23" s="25"/>
      <c r="I23" s="25"/>
      <c r="J23" s="25"/>
      <c r="K23" s="25"/>
      <c r="L23" s="28"/>
      <c r="M23" s="25"/>
      <c r="N23" s="25"/>
      <c r="O23" s="29"/>
    </row>
    <row r="24" spans="1:15" s="38" customFormat="1" ht="23.25" x14ac:dyDescent="0.35">
      <c r="A24" s="34"/>
      <c r="B24" s="35"/>
      <c r="C24" s="35"/>
      <c r="D24" s="35" t="s">
        <v>83</v>
      </c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37"/>
    </row>
    <row r="25" spans="1:15" s="26" customFormat="1" ht="23.25" x14ac:dyDescent="0.35">
      <c r="A25" s="27"/>
      <c r="B25" s="25"/>
      <c r="C25" s="25"/>
      <c r="D25" s="25" t="s">
        <v>82</v>
      </c>
      <c r="E25" s="25"/>
      <c r="F25" s="25"/>
      <c r="G25" s="25"/>
      <c r="H25" s="25"/>
      <c r="I25" s="25"/>
      <c r="J25" s="25"/>
      <c r="K25" s="25"/>
      <c r="L25" s="28"/>
      <c r="M25" s="25"/>
      <c r="N25" s="25"/>
      <c r="O25" s="29"/>
    </row>
    <row r="26" spans="1:15" ht="23.25" x14ac:dyDescent="0.25">
      <c r="D26" s="35" t="s">
        <v>84</v>
      </c>
    </row>
  </sheetData>
  <mergeCells count="7">
    <mergeCell ref="J18:J20"/>
    <mergeCell ref="J21:J22"/>
    <mergeCell ref="J4:J12"/>
    <mergeCell ref="L4:L13"/>
    <mergeCell ref="L18:L20"/>
    <mergeCell ref="L21:L22"/>
    <mergeCell ref="K7:K13"/>
  </mergeCells>
  <conditionalFormatting sqref="A3:O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{15D3EEE8-D847-428C-B37E-2704C0998A82}</x14:id>
        </ext>
      </extLst>
    </cfRule>
  </conditionalFormatting>
  <hyperlinks>
    <hyperlink ref="C21" r:id="rId1" display="https://egrp365.ru/reestr?egrp=24:16:3601001:129"/>
    <hyperlink ref="C22" r:id="rId2" display="https://egrn-map.ru/map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D3EEE8-D847-428C-B37E-2704C0998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A3:O3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2023-06-29T03:31:50Z</dcterms:modified>
</cp:coreProperties>
</file>